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ОЕ МЕНЮ\меню 2022-2023\ежедневные меню\янва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<sst xmlns="http://schemas.openxmlformats.org/spreadsheetml/2006/main" count="35" uniqueCount="35">
  <si>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</si>
  <si>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</si>
  <si>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</si>
  <si>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</si>
  <si>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</si>
  <si>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</si>
  <si>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</si>
  <si>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</si>
  <si>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</si>
  <si>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</si>
  <si>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</si>
  <si>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</si>
  <si>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</si>
  <si>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</si>
  <si>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</si>
  <si>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</si>
  <si>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</si>
  <si>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</si>
  <si>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</si>
  <si>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</si>
  <si>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</si>
  <si>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</si>
  <si>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</si>
  <si>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</si>
  <si>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</si>
  <si>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</si>
  <si>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</si>
  <si>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Майская ООШ №10</t>
  </si>
  <si>
    <t>Итого за завтрак</t>
  </si>
  <si>
    <t>Сыр Российский</t>
  </si>
  <si>
    <t>Масло сливочное</t>
  </si>
  <si>
    <t>Мучное (Круассан)</t>
  </si>
  <si>
    <t>Хлеб пшеничный йодированный</t>
  </si>
  <si>
    <t>Каша вязкая молочная рисовая</t>
  </si>
  <si>
    <t>Какао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</si>
</sst>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0" xfId="0" applyBorder="1" applyAlignment="1">
      <alignment wrapText="1"/>
    </xf>
    <xf numFmtId="43" fontId="0" fillId="2" borderId="18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220.47</v>
      </c>
      <c r="D4" s="33" t="s">
        <v>33</v>
      </c>
      <c r="E4" s="15">
        <v>200</v>
      </c>
      <c r="F4" s="25">
        <v>12.9</v>
      </c>
      <c r="G4" s="15">
        <v>247.88</v>
      </c>
      <c r="H4" s="15">
        <v>4.63</v>
      </c>
      <c r="I4" s="15">
        <v>6.2</v>
      </c>
      <c r="J4" s="16">
        <v>42.42</v>
      </c>
    </row>
    <row r="5" spans="1:10" x14ac:dyDescent="0.25">
      <c r="A5" s="7"/>
      <c r="B5" s="10"/>
      <c r="C5" s="3">
        <v>911</v>
      </c>
      <c r="D5" s="36" t="s">
        <v>30</v>
      </c>
      <c r="E5" s="21">
        <v>5</v>
      </c>
      <c r="F5" s="28">
        <v>4</v>
      </c>
      <c r="G5" s="21">
        <v>37.4</v>
      </c>
      <c r="H5" s="21">
        <v>0.03</v>
      </c>
      <c r="I5" s="21">
        <v>3.63</v>
      </c>
      <c r="J5" s="22">
        <v>0.04</v>
      </c>
    </row>
    <row r="6" spans="1:10" x14ac:dyDescent="0.25">
      <c r="A6" s="7"/>
      <c r="B6" s="10"/>
      <c r="C6" s="3">
        <v>97.1</v>
      </c>
      <c r="D6" s="36" t="s">
        <v>29</v>
      </c>
      <c r="E6" s="21">
        <v>10</v>
      </c>
      <c r="F6" s="28">
        <v>9.9</v>
      </c>
      <c r="G6" s="21">
        <v>37.5</v>
      </c>
      <c r="H6" s="21">
        <v>2.21</v>
      </c>
      <c r="I6" s="21"/>
      <c r="J6" s="22">
        <v>37.5</v>
      </c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>
        <v>300.10000000000002</v>
      </c>
      <c r="D8" s="34" t="s">
        <v>34</v>
      </c>
      <c r="E8" s="17">
        <v>200</v>
      </c>
      <c r="F8" s="26">
        <v>13.48</v>
      </c>
      <c r="G8" s="17">
        <v>139.62</v>
      </c>
      <c r="H8" s="17">
        <v>3.67</v>
      </c>
      <c r="I8" s="17">
        <v>2.5</v>
      </c>
      <c r="J8" s="18">
        <v>25.38</v>
      </c>
    </row>
    <row r="9" spans="1:10" x14ac:dyDescent="0.25">
      <c r="A9" s="7"/>
      <c r="B9" s="1" t="s">
        <v>23</v>
      </c>
      <c r="C9" s="29">
        <v>600.05999999999995</v>
      </c>
      <c r="D9" s="40" t="s">
        <v>32</v>
      </c>
      <c r="E9" s="30">
        <v>40</v>
      </c>
      <c r="F9" s="31">
        <v>2.52</v>
      </c>
      <c r="G9" s="30">
        <v>104.6</v>
      </c>
      <c r="H9" s="30">
        <v>3.08</v>
      </c>
      <c r="I9" s="30">
        <v>1.2</v>
      </c>
      <c r="J9" s="32">
        <v>15.2</v>
      </c>
    </row>
    <row r="10" spans="1:10" ht="15.75" thickBot="1" x14ac:dyDescent="0.3">
      <c r="A10" s="7"/>
      <c r="B10" s="38"/>
      <c r="C10" s="29">
        <v>83</v>
      </c>
      <c r="D10" s="40" t="s">
        <v>31</v>
      </c>
      <c r="E10" s="30">
        <v>45</v>
      </c>
      <c r="F10" s="31">
        <v>21.5</v>
      </c>
      <c r="G10" s="30">
        <v>189</v>
      </c>
      <c r="H10" s="30">
        <v>2.8</v>
      </c>
      <c r="I10" s="30">
        <v>9.4499999999999993</v>
      </c>
      <c r="J10" s="32">
        <v>22.5</v>
      </c>
    </row>
    <row r="11" spans="1:10" ht="30.75" thickBot="1" x14ac:dyDescent="0.3">
      <c r="A11" s="39" t="s">
        <v>28</v>
      </c>
      <c r="B11" s="9"/>
      <c r="C11" s="9"/>
      <c r="D11" s="35"/>
      <c r="E11" s="19">
        <f t="shared" ref="E11:J11" si="0">SUM(E4:E10)</f>
        <v>500</v>
      </c>
      <c r="F11" s="27">
        <f t="shared" si="0"/>
        <v>64.300000000000011</v>
      </c>
      <c r="G11" s="19">
        <f t="shared" si="0"/>
        <v>756</v>
      </c>
      <c r="H11" s="19">
        <f t="shared" si="0"/>
        <v>16.419999999999998</v>
      </c>
      <c r="I11" s="19">
        <f t="shared" si="0"/>
        <v>22.979999999999997</v>
      </c>
      <c r="J11" s="20">
        <f t="shared" si="0"/>
        <v>143.04000000000002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2023-02-01T10:34:44Z</dcterms:modified>
</cp:coreProperties>
</file>